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<sst xmlns="http://schemas.openxmlformats.org/spreadsheetml/2006/main" count="72" uniqueCount="71">
  <si>
    <t xml:space="preserve">Учебник под редакцией БоголюбоваЛ.Н. «Просвещение»., 2018 </t>
  </si>
  <si>
    <t>Глава I . Экономическая жизнь общества – 26 час</t>
  </si>
  <si>
    <t>.Роль экономики в жизни общества</t>
  </si>
  <si>
    <t>§1.с.5-14.Задания №2</t>
  </si>
  <si>
    <t>Экономика: наука и хозяйство</t>
  </si>
  <si>
    <t xml:space="preserve"> Экономический рост и развитие</t>
  </si>
  <si>
    <t>Рыночные отношения в экономике</t>
  </si>
  <si>
    <t xml:space="preserve"> Фирма в экономике</t>
  </si>
  <si>
    <t xml:space="preserve">§ 2, с. 16–24; </t>
  </si>
  <si>
    <t>§ 3</t>
  </si>
  <si>
    <t>§ 4 стр35-43 зад 1-5, с44</t>
  </si>
  <si>
    <t>§ 5, с. 44–54; задания</t>
  </si>
  <si>
    <t>§ 6. Правовые основы предпринимательской деятельности</t>
  </si>
  <si>
    <t>§ 7. Слагаемые успеха в бизнесе</t>
  </si>
  <si>
    <t>§ 8. Экономика и государство</t>
  </si>
  <si>
    <t>§ 9. Финансы в экономике</t>
  </si>
  <si>
    <t>§ 10. Занятость и безработица</t>
  </si>
  <si>
    <t>§ 6, с. 55–67; задания</t>
  </si>
  <si>
    <t>№ 1–5, с. 68</t>
  </si>
  <si>
    <t>§ 7, с. 68–79; задания</t>
  </si>
  <si>
    <t>№ 1–3, с. 79</t>
  </si>
  <si>
    <t>§ 8, с. 80–91; задания</t>
  </si>
  <si>
    <t>§ 11. Мировая экономика</t>
  </si>
  <si>
    <t>§ 12. Экономическая культура</t>
  </si>
  <si>
    <t>Повторительно-обобщающий урок к главе 1. Контрольная работа по теме: «Экономическая жизнь общества»</t>
  </si>
  <si>
    <t>§ 11,</t>
  </si>
  <si>
    <t>§ 12,</t>
  </si>
  <si>
    <t>§§1-12,с.142</t>
  </si>
  <si>
    <t>Глава 2. Социальная сфера (16часов)</t>
  </si>
  <si>
    <t>§ 13. Социальная структура общества.</t>
  </si>
  <si>
    <t>§ 14. Социальные нормы и отклоняющееся поведение</t>
  </si>
  <si>
    <t>§ 15. Нации и межнациональные отношения.</t>
  </si>
  <si>
    <t>§ 16.Семья и быт.</t>
  </si>
  <si>
    <t>§ 17. Гендер-социальный пол</t>
  </si>
  <si>
    <t>§18. Молодежь в современном мире.</t>
  </si>
  <si>
    <t>§ 13, с. 143–152; задания № 1–3,</t>
  </si>
  <si>
    <t xml:space="preserve">§ 14, с. 153–163; задания № 1–4, </t>
  </si>
  <si>
    <t xml:space="preserve">§ 15, с. 164–172; задания   № 1–4, с. 172-173.Презентация”Основные направления национальной </t>
  </si>
  <si>
    <t>§ 16,с. 174–184; № 1–3, с. 184.Исследование’’Семья в современном обществе”</t>
  </si>
  <si>
    <t>§ 17,с. 184–193;№ 1–6, </t>
  </si>
  <si>
    <t>§ 18, Эссе”молодость-это время для усвоения мудрости,старость-время для ее применения’’.Ж.Руссо</t>
  </si>
  <si>
    <t>§ 19. Демографическая ситуация в современной России</t>
  </si>
  <si>
    <t>§ 19,</t>
  </si>
  <si>
    <t>Повторительно-обобщающий урок к главе 2.Контрольная работа по теме: «Социальная сфера»</t>
  </si>
  <si>
    <t>§§13-19</t>
  </si>
  <si>
    <t>Глава 3. Политическая жизнь общества (20часов)</t>
  </si>
  <si>
    <t>§ 20. Политика и власть</t>
  </si>
  <si>
    <t>§ 20,</t>
  </si>
  <si>
    <t>§ 21. Политическая система.</t>
  </si>
  <si>
    <t>§22.Гражданское общество и правовое государство.</t>
  </si>
  <si>
    <t>§ 21,</t>
  </si>
  <si>
    <t>§ 22,</t>
  </si>
  <si>
    <t>§23.Демократические выборы.</t>
  </si>
  <si>
    <t>§ 24. Политические партии и партийные системы</t>
  </si>
  <si>
    <t>§23,с.250-260.</t>
  </si>
  <si>
    <t>§24</t>
  </si>
  <si>
    <t>§ 25. Политическая элита и политическое лидерство</t>
  </si>
  <si>
    <t>§ 26. Политическое сознание</t>
  </si>
  <si>
    <t>§ 27. Политическое поведение</t>
  </si>
  <si>
    <t>§ 28. Политический процесс и культура политического участия</t>
  </si>
  <si>
    <t>Повторительно-обобщающие урок к  главе3.</t>
  </si>
  <si>
    <t>§ 25, Эссе»Лидер действует открыто, босс-за закрытыми дверьми.</t>
  </si>
  <si>
    <t>§ 26,</t>
  </si>
  <si>
    <t>§ 27,</t>
  </si>
  <si>
    <t>§ 28,</t>
  </si>
  <si>
    <t>Заключительные уроки (6 часов)</t>
  </si>
  <si>
    <t>с.334-344</t>
  </si>
  <si>
    <t>Заключение. Взгляд в  будущее</t>
  </si>
  <si>
    <t>Итоговое повторение</t>
  </si>
  <si>
    <t>Итоговое повторение. Итоговая контрольная работа.</t>
  </si>
  <si>
    <t>Проведение теста в форме ЕГЭ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</si>
</sst>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-2020%20&#1091;&#1095;%20&#1075;&#1086;&#1076;\&#1086;&#1073;&#1097;&#1077;&#1089;&#1090;&#1074;&#1086;&#1079;&#1085;&#1072;&#1085;&#1080;&#1077;%20&#1093;L\&#1086;&#1073;&#1097;&#1077;&#1089;&#1090;&#1074;&#1086;&#1079;&#1085;&#1072;&#1085;&#1080;&#1077;%2010%20&#1082;&#1083;&#1072;&#1089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Предмет</v>
          </cell>
          <cell r="B1" t="str">
            <v>Класс </v>
          </cell>
          <cell r="C1" t="str">
            <v>Вариант</v>
          </cell>
        </row>
        <row r="2">
          <cell r="A2" t="str">
            <v>Обществознание</v>
          </cell>
        </row>
        <row r="3">
          <cell r="A3" t="str">
            <v>Раздел</v>
          </cell>
          <cell r="B3" t="str">
            <v>Описание раздела</v>
          </cell>
          <cell r="C3" t="str">
            <v>Тема </v>
          </cell>
          <cell r="D3" t="str">
            <v>Кол-во часов</v>
          </cell>
          <cell r="E3" t="str">
            <v>Содержание</v>
          </cell>
          <cell r="F3" t="str">
            <v>Материал</v>
          </cell>
          <cell r="G3" t="str">
            <v>Домашнее задание</v>
          </cell>
          <cell r="H3" t="str">
            <v>Подробности урока</v>
          </cell>
          <cell r="I3" t="str">
            <v>Предм-информ. Составляющая</v>
          </cell>
          <cell r="J3" t="str">
            <v>Деятел-коммуник. Составляющая</v>
          </cell>
          <cell r="K3" t="str">
            <v>Ценност-ориент. Составляющая</v>
          </cell>
          <cell r="L3" t="str">
            <v>Пед. Условия и средства реализации ГОСа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H45" sqref="H45"/>
    </sheetView>
  </sheetViews>
  <sheetFormatPr defaultColWidth="9.140625" defaultRowHeight="15"/>
  <sheetData>
    <row r="1" spans="1:10" ht="15">
      <c r="A1" s="2" t="str">
        <f>'[1]Лист1'!A1</f>
        <v>Предмет</v>
      </c>
      <c r="B1" s="2" t="str">
        <f>'[1]Лист1'!B1</f>
        <v>Класс </v>
      </c>
      <c r="C1" s="2" t="str">
        <f>'[1]Лист1'!C1</f>
        <v>Вариант</v>
      </c>
      <c r="D1" s="2"/>
      <c r="E1" s="2"/>
      <c r="F1" s="2"/>
      <c r="G1" s="2"/>
      <c r="H1" s="2"/>
      <c r="I1" s="2"/>
      <c r="J1" s="2"/>
    </row>
    <row r="2" spans="1:10" ht="15.75">
      <c r="A2" s="2" t="str">
        <f>'[1]Лист1'!A2</f>
        <v>Обществознание</v>
      </c>
      <c r="B2" s="2">
        <v>11</v>
      </c>
      <c r="C2" s="1" t="s">
        <v>0</v>
      </c>
      <c r="D2" s="2"/>
      <c r="E2" s="2"/>
      <c r="F2" s="2"/>
      <c r="G2" s="2"/>
      <c r="H2" s="2"/>
      <c r="I2" s="2"/>
      <c r="J2" s="2"/>
    </row>
    <row r="3" spans="1:16" ht="15">
      <c r="A3" s="2" t="str">
        <f>'[1]Лист1'!A3</f>
        <v>Раздел</v>
      </c>
      <c r="B3" s="2" t="str">
        <f>'[1]Лист1'!B3</f>
        <v>Описание раздела</v>
      </c>
      <c r="C3" s="2" t="str">
        <f>'[1]Лист1'!C3</f>
        <v>Тема </v>
      </c>
      <c r="D3" s="2" t="str">
        <f>'[1]Лист1'!D3</f>
        <v>Кол-во часов</v>
      </c>
      <c r="E3" s="2" t="str">
        <f>'[1]Лист1'!E3</f>
        <v>Содержание</v>
      </c>
      <c r="F3" s="2" t="str">
        <f>'[1]Лист1'!F3</f>
        <v>Материал</v>
      </c>
      <c r="G3" s="2" t="str">
        <f>'[1]Лист1'!G3</f>
        <v>Домашнее задание</v>
      </c>
      <c r="H3" s="2" t="str">
        <f>'[1]Лист1'!H3</f>
        <v>Подробности урока</v>
      </c>
      <c r="I3" s="2" t="str">
        <f>'[1]Лист1'!I3</f>
        <v>Предм-информ. Составляющая</v>
      </c>
      <c r="J3" s="2" t="str">
        <f>'[1]Лист1'!J3</f>
        <v>Деятел-коммуник. Составляющая</v>
      </c>
      <c r="K3" s="2" t="str">
        <f>'[1]Лист1'!K3</f>
        <v>Ценност-ориент. Составляющая</v>
      </c>
      <c r="L3" s="2" t="str">
        <f>'[1]Лист1'!L3</f>
        <v>Пед. Условия и средства реализации ГОСа</v>
      </c>
      <c r="M3" s="2"/>
      <c r="N3" s="2"/>
      <c r="O3" s="2"/>
      <c r="P3" s="2"/>
    </row>
    <row r="4" spans="1:7" ht="15">
      <c r="A4" t="s">
        <v>1</v>
      </c>
      <c r="C4" t="s">
        <v>2</v>
      </c>
      <c r="D4">
        <v>2</v>
      </c>
      <c r="G4" t="s">
        <v>3</v>
      </c>
    </row>
    <row r="5" spans="3:7" ht="15">
      <c r="C5" t="s">
        <v>4</v>
      </c>
      <c r="D5">
        <v>2</v>
      </c>
      <c r="G5" t="s">
        <v>8</v>
      </c>
    </row>
    <row r="6" spans="3:7" ht="15">
      <c r="C6" t="s">
        <v>5</v>
      </c>
      <c r="D6">
        <v>2</v>
      </c>
      <c r="G6" t="s">
        <v>9</v>
      </c>
    </row>
    <row r="7" spans="3:7" ht="15">
      <c r="C7" t="s">
        <v>6</v>
      </c>
      <c r="D7">
        <v>2</v>
      </c>
      <c r="G7" t="s">
        <v>10</v>
      </c>
    </row>
    <row r="8" spans="3:7" ht="15">
      <c r="C8" t="s">
        <v>7</v>
      </c>
      <c r="D8">
        <v>2</v>
      </c>
      <c r="G8" t="s">
        <v>11</v>
      </c>
    </row>
    <row r="9" spans="3:7" ht="15">
      <c r="C9" t="s">
        <v>12</v>
      </c>
      <c r="D9">
        <v>2</v>
      </c>
      <c r="G9" t="s">
        <v>17</v>
      </c>
    </row>
    <row r="10" spans="3:7" ht="15">
      <c r="C10" t="s">
        <v>13</v>
      </c>
      <c r="D10">
        <v>2</v>
      </c>
      <c r="G10" t="s">
        <v>18</v>
      </c>
    </row>
    <row r="11" spans="3:7" ht="15">
      <c r="C11" t="s">
        <v>14</v>
      </c>
      <c r="D11">
        <v>2</v>
      </c>
      <c r="G11" t="s">
        <v>19</v>
      </c>
    </row>
    <row r="12" spans="3:7" ht="15">
      <c r="C12" t="s">
        <v>15</v>
      </c>
      <c r="D12">
        <v>2</v>
      </c>
      <c r="G12" t="s">
        <v>20</v>
      </c>
    </row>
    <row r="13" spans="3:7" ht="15">
      <c r="C13" t="s">
        <v>16</v>
      </c>
      <c r="D13">
        <v>2</v>
      </c>
      <c r="G13" t="s">
        <v>21</v>
      </c>
    </row>
    <row r="14" spans="3:7" ht="15">
      <c r="C14" t="s">
        <v>22</v>
      </c>
      <c r="D14">
        <v>2</v>
      </c>
      <c r="G14" t="s">
        <v>25</v>
      </c>
    </row>
    <row r="15" spans="3:7" ht="15">
      <c r="C15" t="s">
        <v>23</v>
      </c>
      <c r="D15">
        <v>2</v>
      </c>
      <c r="G15" t="s">
        <v>26</v>
      </c>
    </row>
    <row r="16" spans="3:7" ht="15">
      <c r="C16" t="s">
        <v>24</v>
      </c>
      <c r="D16">
        <v>2</v>
      </c>
      <c r="G16" t="s">
        <v>27</v>
      </c>
    </row>
    <row r="17" spans="1:7" ht="15">
      <c r="A17" t="s">
        <v>28</v>
      </c>
      <c r="C17" t="s">
        <v>29</v>
      </c>
      <c r="D17">
        <v>2</v>
      </c>
      <c r="G17" t="s">
        <v>35</v>
      </c>
    </row>
    <row r="18" spans="3:7" ht="15">
      <c r="C18" t="s">
        <v>30</v>
      </c>
      <c r="D18">
        <v>2</v>
      </c>
      <c r="G18" t="s">
        <v>36</v>
      </c>
    </row>
    <row r="19" spans="3:7" ht="15">
      <c r="C19" t="s">
        <v>31</v>
      </c>
      <c r="D19">
        <v>2</v>
      </c>
      <c r="G19" t="s">
        <v>37</v>
      </c>
    </row>
    <row r="20" spans="3:7" ht="15">
      <c r="C20" t="s">
        <v>32</v>
      </c>
      <c r="D20">
        <v>2</v>
      </c>
      <c r="G20" t="s">
        <v>38</v>
      </c>
    </row>
    <row r="21" spans="3:7" ht="15">
      <c r="C21" t="s">
        <v>33</v>
      </c>
      <c r="D21">
        <v>2</v>
      </c>
      <c r="G21" t="s">
        <v>39</v>
      </c>
    </row>
    <row r="22" spans="3:7" ht="15">
      <c r="C22" t="s">
        <v>34</v>
      </c>
      <c r="D22">
        <v>2</v>
      </c>
      <c r="G22" t="s">
        <v>40</v>
      </c>
    </row>
    <row r="23" spans="3:7" ht="15">
      <c r="C23" t="s">
        <v>41</v>
      </c>
      <c r="D23">
        <v>2</v>
      </c>
      <c r="G23" t="s">
        <v>42</v>
      </c>
    </row>
    <row r="24" spans="3:7" ht="15">
      <c r="C24" t="s">
        <v>43</v>
      </c>
      <c r="D24">
        <v>2</v>
      </c>
      <c r="G24" t="s">
        <v>44</v>
      </c>
    </row>
    <row r="25" spans="1:7" ht="15">
      <c r="A25" t="s">
        <v>45</v>
      </c>
      <c r="C25" t="s">
        <v>46</v>
      </c>
      <c r="D25">
        <v>2</v>
      </c>
      <c r="G25" t="s">
        <v>47</v>
      </c>
    </row>
    <row r="26" spans="3:7" ht="15">
      <c r="C26" t="s">
        <v>48</v>
      </c>
      <c r="D26">
        <v>2</v>
      </c>
      <c r="G26" t="s">
        <v>50</v>
      </c>
    </row>
    <row r="27" spans="3:7" ht="15">
      <c r="C27" t="s">
        <v>49</v>
      </c>
      <c r="D27">
        <v>2</v>
      </c>
      <c r="G27" t="s">
        <v>51</v>
      </c>
    </row>
    <row r="28" spans="3:7" ht="15">
      <c r="C28" t="s">
        <v>52</v>
      </c>
      <c r="D28">
        <v>2</v>
      </c>
      <c r="G28" t="s">
        <v>54</v>
      </c>
    </row>
    <row r="29" spans="3:7" ht="15">
      <c r="C29" t="s">
        <v>53</v>
      </c>
      <c r="D29">
        <v>2</v>
      </c>
      <c r="G29" t="s">
        <v>55</v>
      </c>
    </row>
    <row r="30" spans="3:7" ht="15">
      <c r="C30" t="s">
        <v>56</v>
      </c>
      <c r="D30">
        <v>2</v>
      </c>
      <c r="G30" t="s">
        <v>61</v>
      </c>
    </row>
    <row r="31" spans="3:7" ht="15">
      <c r="C31" t="s">
        <v>57</v>
      </c>
      <c r="D31">
        <v>2</v>
      </c>
      <c r="G31" t="s">
        <v>62</v>
      </c>
    </row>
    <row r="32" spans="3:7" ht="15">
      <c r="C32" t="s">
        <v>58</v>
      </c>
      <c r="D32">
        <v>2</v>
      </c>
      <c r="G32" t="s">
        <v>63</v>
      </c>
    </row>
    <row r="33" spans="3:7" ht="15">
      <c r="C33" t="s">
        <v>59</v>
      </c>
      <c r="D33">
        <v>2</v>
      </c>
      <c r="G33" t="s">
        <v>64</v>
      </c>
    </row>
    <row r="34" spans="3:4" ht="15">
      <c r="C34" t="s">
        <v>60</v>
      </c>
      <c r="D34">
        <v>2</v>
      </c>
    </row>
    <row r="35" spans="1:7" ht="15">
      <c r="A35" t="s">
        <v>65</v>
      </c>
      <c r="C35" t="s">
        <v>67</v>
      </c>
      <c r="D35">
        <v>2</v>
      </c>
      <c r="G35" t="s">
        <v>66</v>
      </c>
    </row>
    <row r="36" spans="3:7" ht="15">
      <c r="C36" t="s">
        <v>68</v>
      </c>
      <c r="D36">
        <v>2</v>
      </c>
      <c r="G36" t="s">
        <v>70</v>
      </c>
    </row>
    <row r="37" spans="3:7" ht="15">
      <c r="C37" t="s">
        <v>69</v>
      </c>
      <c r="D37">
        <v>2</v>
      </c>
      <c r="G37" t="s">
        <v>70</v>
      </c>
    </row>
    <row r="38" ht="15">
      <c r="D38">
        <f>SUM(D4:D37)</f>
        <v>68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2019-08-03T03:57:01Z</dcterms:created>
  <dcterms:modified xsi:type="dcterms:W3CDTF">2019-08-28T04:08:30Z</dcterms:modified>
  <cp:category/>
  <cp:version/>
  <cp:contentType/>
  <cp:contentStatus/>
</cp:coreProperties>
</file>